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1\06\Birtingarlisti- heimsíða\"/>
    </mc:Choice>
  </mc:AlternateContent>
  <xr:revisionPtr revIDLastSave="0" documentId="8_{107F7B51-80CC-4A04-B72F-551A1935595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akkningar á markað í næst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<sst xmlns="http://schemas.openxmlformats.org/spreadsheetml/2006/main" count="426" uniqueCount="186">
  <si>
    <t>(Do Not Modify) Package</t>
  </si>
  <si>
    <t>(Do Not Modify) Row Checksum</t>
  </si>
  <si>
    <t>(Do Not Modify) Uppfært</t>
  </si>
  <si>
    <t>7a2725bc-0771-eb11-8103-005056a1b61b</t>
  </si>
  <si>
    <t>yvKTOqXVd4cyaFC3G/9RE5ClYNY7V9qy6FmS+5GMAxWzukLLxjCZCZ4kVvOZGxvSJHHP6rrdfFWRMdxONb07CA==:</t>
  </si>
  <si>
    <t>132554</t>
  </si>
  <si>
    <t>Advagraf (Lyfjaver)</t>
  </si>
  <si>
    <t>Forðahylki</t>
  </si>
  <si>
    <t>1</t>
  </si>
  <si>
    <t>mg</t>
  </si>
  <si>
    <t>50x1</t>
  </si>
  <si>
    <t>stk.</t>
  </si>
  <si>
    <t/>
  </si>
  <si>
    <t>Nei</t>
  </si>
  <si>
    <t>R Z</t>
  </si>
  <si>
    <t>L04AD02</t>
  </si>
  <si>
    <t>c6915778-3eb7-4465-86e8-cad50e017341</t>
  </si>
  <si>
    <t>0UohVSCjzpM++kFJEkR/OUeYI27u+tXxYxWBHvZA+RWbT5+k4hXhJONwK1ZuWq+xCb4KacB2roa2mle3La6lOQ==:</t>
  </si>
  <si>
    <t>140792</t>
  </si>
  <si>
    <t>3</t>
  </si>
  <si>
    <t>14338797-d7ac-eb11-8106-005056a1b61b</t>
  </si>
  <si>
    <t>WgDHjgTzGzgU3gGN2YKcnDNv+sfmckJlkYi5gpOQSCO83OtcEQ5VjvrknqKxrJwtABqmgTeP8qdjcLPpm6LuzA==:</t>
  </si>
  <si>
    <t>438514</t>
  </si>
  <si>
    <t>Baclofen Sintetica í mænuvökva</t>
  </si>
  <si>
    <t>Innrennslislyf, lausn</t>
  </si>
  <si>
    <t>2</t>
  </si>
  <si>
    <t>mg/ml</t>
  </si>
  <si>
    <t>5</t>
  </si>
  <si>
    <t>ml</t>
  </si>
  <si>
    <t>Lykja</t>
  </si>
  <si>
    <t>M03BX01</t>
  </si>
  <si>
    <t>Lyfið er merkt rauðum aðvörunarþríhyrningi.</t>
  </si>
  <si>
    <t>99eca3e6-d7ac-eb11-8106-005056a1b61b</t>
  </si>
  <si>
    <t>Z1TablJrVuSpkCF8TMA+A9GFbVl5cy/5bnaJILfMJZQ3k6SckdbtlmYtYS9JNbSjmUnYySNIm6LZ9VCocuf21Q==:</t>
  </si>
  <si>
    <t>Cetirizine Alvogen</t>
  </si>
  <si>
    <t>Filmuhúðuð tafla</t>
  </si>
  <si>
    <t>10</t>
  </si>
  <si>
    <t>L</t>
  </si>
  <si>
    <t>Má vélskammta, lyfið er á danska vélskömmtunarlistanum</t>
  </si>
  <si>
    <t>R06AE07</t>
  </si>
  <si>
    <t>Heimilt er að selja takmarkað magn lyfsins í lausasölu sbr. ofangreindar pakkningar merktar (L).   Mest 100 stk. handa einstaklingi.</t>
  </si>
  <si>
    <t>b2d2cb71-d9ac-eb11-8106-005056a1b61b</t>
  </si>
  <si>
    <t>gqbBm3YSQ3nDjbvjQJcooruIxlHXflVEujWK6z9fYxhPLqmsYp/yuxMN8ca9cZlF1SH5S81IGWJ7xGfSK3L5mg==:</t>
  </si>
  <si>
    <t>161488</t>
  </si>
  <si>
    <t>Champix</t>
  </si>
  <si>
    <t>0,5 mg + 1</t>
  </si>
  <si>
    <t>11x0,5 mg+42x1 mg</t>
  </si>
  <si>
    <t>R</t>
  </si>
  <si>
    <t>Má ekki vélskammta</t>
  </si>
  <si>
    <t>N07BA03</t>
  </si>
  <si>
    <t>74462b1e-dcac-eb11-8106-005056a1b61b</t>
  </si>
  <si>
    <t>Dpi+SHyBT4+noyrGrSLGS6vrBDG621cCgIHurtW49fEHwt1zIPeQxoWNoB+nfeYXcvrvKTz3cOjFKWdG4JXJGw==:</t>
  </si>
  <si>
    <t>551683</t>
  </si>
  <si>
    <t>112</t>
  </si>
  <si>
    <t>fd2a08e6-98ad-eb11-8106-005056a1b61b</t>
  </si>
  <si>
    <t>aybkUXgizWdAX+n/+5k+eU6RvRzWR+h8mkkj0WjGzmjCRLhCZcKo8u9QtRHGuDXQm/owLd+9YVIwwm4tT1JEeg==:</t>
  </si>
  <si>
    <t>047238</t>
  </si>
  <si>
    <t>Dronedarone Teva</t>
  </si>
  <si>
    <t>400</t>
  </si>
  <si>
    <t>100x1</t>
  </si>
  <si>
    <t>C01BD07</t>
  </si>
  <si>
    <t>Markaðssetning á Íslandi er háð því að Lyfjastofnun hafi staðfest að sérstök skilyrði er varða öryggi og verkun við notkun lyfsins séu uppfyllt.</t>
  </si>
  <si>
    <t>4bb86bab-e2ac-eb11-8106-005056a1b61b</t>
  </si>
  <si>
    <t>H2/DmtWHUKyxAWSPTTz4oGwvcQ/MM4wAsVIHlPc8eNbgAltqhkbefsHtM621vyJhGqB4LCwcvZNeVOjetBBvcw==:</t>
  </si>
  <si>
    <t>125246</t>
  </si>
  <si>
    <t>Gabapentin Alvogen</t>
  </si>
  <si>
    <t>800</t>
  </si>
  <si>
    <t>100</t>
  </si>
  <si>
    <t>N03AX12</t>
  </si>
  <si>
    <t>d82d38da-e2ac-eb11-8106-005056a1b61b</t>
  </si>
  <si>
    <t>CJNNN9hCnZSIP7KbJ9ShAO9TUdF7CW44EphLvWUhrHYkq7pYkGNqBC7PAJgYB6DdA5IjPRH9469MyQfLRkhUQg==:</t>
  </si>
  <si>
    <t>519655</t>
  </si>
  <si>
    <t>Kaliumklorid Orifarm (Lyfjaver)</t>
  </si>
  <si>
    <t>Forðatafla</t>
  </si>
  <si>
    <t>750</t>
  </si>
  <si>
    <t>Glas</t>
  </si>
  <si>
    <t>A12BA01</t>
  </si>
  <si>
    <t>a2dd2e0f-e3ac-eb11-8106-005056a1b61b</t>
  </si>
  <si>
    <t>+KZ8E22JghmZF9fjiO8xDeGSaDkQ3EPan0CUrCeXhn90dVpXNz39kZg4rOQJGgmKeyBdqLFh5hxslKwaDfX/Gg==:</t>
  </si>
  <si>
    <t>427324</t>
  </si>
  <si>
    <t>250</t>
  </si>
  <si>
    <t>d5173c48-e3ac-eb11-8106-005056a1b61b</t>
  </si>
  <si>
    <t>d+47Jg0lyF0dxdggWs2tG2phoBQB1tiKYfPpF/yUGRPzAo6DECx4UAxUF628Mq7yQqJnZ7DzdWNsgBQ72uiRXA==:</t>
  </si>
  <si>
    <t>471632</t>
  </si>
  <si>
    <t>Menbutil</t>
  </si>
  <si>
    <t>Stungulyf, lausn</t>
  </si>
  <si>
    <t>QA05AX90</t>
  </si>
  <si>
    <t>Lyf sem má eingöngu nota handa dýrum þegar dýralæknir gefur það sjálfur (D).</t>
  </si>
  <si>
    <t>2083fd7a-e3ac-eb11-8106-005056a1b61b</t>
  </si>
  <si>
    <t>qI3Yi8MiSyb/7lSX+hAvy+Jtb780P1yMd/q0aPQsFCkEY8s+eVldkxcJgMcnyU/wNXmTo3aS63Mim8CWpnYFqA==:</t>
  </si>
  <si>
    <t>114505</t>
  </si>
  <si>
    <t>Metoprolol Alvogen</t>
  </si>
  <si>
    <t>190</t>
  </si>
  <si>
    <t>C07AB02</t>
  </si>
  <si>
    <t>de20c1a5-e3ac-eb11-8106-005056a1b61b</t>
  </si>
  <si>
    <t>hRSU3nehNsdZ1G/J6vJslBuDWDCX0V0GSpVXmNlqDcccJz8Xz/kXb8T0KxQZOMIwZ8/3RXoHLczphd5uerHsNA==:</t>
  </si>
  <si>
    <t>024053</t>
  </si>
  <si>
    <t>Ondansetron STADA</t>
  </si>
  <si>
    <t>4</t>
  </si>
  <si>
    <t>A04AA01</t>
  </si>
  <si>
    <t>5999becd-e3ac-eb11-8106-005056a1b61b</t>
  </si>
  <si>
    <t>8JolFdoxLbGbILe64Gr/CC5DqZN9bogM6hQuD+byM7aNjLOiwiHqBW/CV+v4wqVUuEHOgz/pG46c6mTdfHPkxg==:</t>
  </si>
  <si>
    <t>163445</t>
  </si>
  <si>
    <t>50</t>
  </si>
  <si>
    <t>269fb3f5-e3ac-eb11-8106-005056a1b61b</t>
  </si>
  <si>
    <t>D0x6eLPPV2yYZj/t9H5xdy6yocCc2/RMmmbN2PUOwO/I9Efi8H2vsu5FloJ02+DmJLENDSod/6YPfcuHaMf/EA==:</t>
  </si>
  <si>
    <t>049696</t>
  </si>
  <si>
    <t>8</t>
  </si>
  <si>
    <t>798d7847-e4ac-eb11-8106-005056a1b61b</t>
  </si>
  <si>
    <t>ZrtHks2RPv65KUASBtrZdyhEa47rpZymxywaZPI9Ghil4Xv9cbK1HiFsqt1hyQp2S8+CqBhcuXSl4gumC1E/kg==:</t>
  </si>
  <si>
    <t>024040</t>
  </si>
  <si>
    <t>30</t>
  </si>
  <si>
    <t>fee6f262-e4ac-eb11-8106-005056a1b61b</t>
  </si>
  <si>
    <t>l85BErEkURmRD+NOwApEx5ZcOVQPDfdQRPnYfyb/b/Vg+yX/u7NVjc1Dq6qSxgKvJaVRYXTboxVvVrm2YnWuDg==:</t>
  </si>
  <si>
    <t>395781</t>
  </si>
  <si>
    <t>65943e77-89ad-eb11-8106-005056a1b61b</t>
  </si>
  <si>
    <t>K1bR21ccDOrU1SuzusJHkMXBlA+ipnJfj3QvSVDL/FM+Sz4UMvAsfImirGCTI4NWKzWPjaOSWeOeeM03Hz3lFA==:</t>
  </si>
  <si>
    <t>399390</t>
  </si>
  <si>
    <t>Pariet</t>
  </si>
  <si>
    <t>Magasýruþolin tafla</t>
  </si>
  <si>
    <t>20</t>
  </si>
  <si>
    <t>14</t>
  </si>
  <si>
    <t>A02BC04</t>
  </si>
  <si>
    <t>3a1a2c76-d6e2-e111-876a-001e4f17a1f7</t>
  </si>
  <si>
    <t>uhe14mvRYTDyY9t0w9mwwaDHS04RbDFPvmeiLvdRvHn13oI8D2xjIP5I1gWqvSFJK/8aN7j7Rsm4hFDWtNzKGg==:</t>
  </si>
  <si>
    <t>382162</t>
  </si>
  <si>
    <t>Ropinirole Alvogen</t>
  </si>
  <si>
    <t>84</t>
  </si>
  <si>
    <t>Töfluílát</t>
  </si>
  <si>
    <t>Má vélskammta samkvæmt ákvörðun Lyfjastofnunar</t>
  </si>
  <si>
    <t>N04BC04</t>
  </si>
  <si>
    <t>0e530bf9-d6e2-e111-876a-001e4f17a1f7</t>
  </si>
  <si>
    <t>t3A92YN/aUNFPOftGGnljSXbskdclNNwNCA2jQkrRFzSir29eqGHFxECtHMZhY5qA+WeAJSZMlIv/5nVjptmVA==:</t>
  </si>
  <si>
    <t>094757</t>
  </si>
  <si>
    <t>bbfe9d50-90ad-eb11-8106-005056a1b61b</t>
  </si>
  <si>
    <t>JbkO9gmpFzT5npSa6xvjaENOwT5RSR/bP2mucyfGn0pcun3W+qmWyC7UBo+mobkZbxntd/oehn3mgTokFGJ/Ew==:</t>
  </si>
  <si>
    <t>520936</t>
  </si>
  <si>
    <t>Temozolomide Accord</t>
  </si>
  <si>
    <t>Hart hylki</t>
  </si>
  <si>
    <t>L01AX03</t>
  </si>
  <si>
    <t>39784479-90ad-eb11-8106-005056a1b61b</t>
  </si>
  <si>
    <t>PisSoN5UabAoTrUxIn0L7XKkhrfsd7UxEDQ95el79OsLfc6xFITITSV1uJzO2BRvYfxyDe7Axx7yj0sTs7G0Ow==:</t>
  </si>
  <si>
    <t>416072</t>
  </si>
  <si>
    <t>140</t>
  </si>
  <si>
    <t>9e99c786-95ad-eb11-8106-005056a1b61b</t>
  </si>
  <si>
    <t>yBdKtKLDTAqfpMAV7pn6Wx7RK+/uBb/eZO8+9ZiNm211Dsl1YPwzEOTAIf+i8sObbOA4Oqab1VS4kWfMwR+lIQ==:</t>
  </si>
  <si>
    <t>576846</t>
  </si>
  <si>
    <t>ls_package:bkw4TB/KmiOigIov99h6OiX+98GT/LZ3s+WwJwnLcC/MsqV3GFAQKKJZUtNGHkxk+xUhoPDQ7DYkVQyp9OsvWQ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</t>
  </si>
  <si>
    <t>Já</t>
  </si>
  <si>
    <t>R X</t>
  </si>
  <si>
    <t>R Z X</t>
  </si>
  <si>
    <t>(H) Sjúkrahúsmerkt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</si>
  <si>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</si>
  <si>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</si>
  <si>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</si>
  <si>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</si>
  <si>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</si>
  <si>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</si>
  <si>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</si>
  <si>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</si>
  <si>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Innflutningur og sala óheimil á Íslandi.</t>
  </si>
  <si>
    <t>Hámarksmagn sem ávísa má með lyfseðli er 60 töflur.</t>
  </si>
  <si>
    <t>Hámarksmagn sem ávísa má með lyfseðli er 30 töflur.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</si>
  <si>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</si>
  <si>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</si>
  <si>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</si>
  <si>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</si>
  <si>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</si>
  <si>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</si>
  <si>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</si>
  <si>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</si>
  <si>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</si>
  <si>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</si>
  <si>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</si>
  <si>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</si>
  <si>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</si>
  <si>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</si>
  <si>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Þp.</t>
  </si>
  <si>
    <t>Hgl.</t>
  </si>
  <si>
    <t>Sk.poki</t>
  </si>
  <si>
    <t>Staksk.þ.</t>
  </si>
  <si>
    <t>Breytt heiti</t>
  </si>
  <si>
    <t>Ný pakkningagerð</t>
  </si>
  <si>
    <t>Breytt vnr.</t>
  </si>
  <si>
    <t>146428</t>
  </si>
  <si>
    <t>597488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</si>
</sst>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22" fontId="0" fillId="0" borderId="0" xfId="0" applyNumberFormat="1" applyBorder="1"/>
    <xf numFmtId="49" fontId="0" fillId="3" borderId="2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right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vertical="center"/>
    </xf>
    <xf numFmtId="49" fontId="0" fillId="4" borderId="2" xfId="0" applyNumberForma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49" fontId="0" fillId="3" borderId="3" xfId="0" applyNumberFormat="1" applyFill="1" applyBorder="1" applyAlignment="1">
      <alignment horizontal="right" vertical="center"/>
    </xf>
    <xf numFmtId="0" fontId="0" fillId="0" borderId="1" xfId="0" applyBorder="1"/>
    <xf numFmtId="49" fontId="0" fillId="0" borderId="1" xfId="0" applyNumberFormat="1" applyBorder="1"/>
    <xf numFmtId="22" fontId="0" fillId="0" borderId="1" xfId="0" applyNumberFormat="1" applyBorder="1"/>
    <xf numFmtId="49" fontId="1" fillId="3" borderId="1" xfId="1" applyNumberFormat="1" applyFill="1" applyBorder="1" applyAlignment="1">
      <alignment horizontal="center" vertical="center"/>
    </xf>
    <xf numFmtId="49" fontId="1" fillId="3" borderId="1" xfId="1" applyNumberFormat="1" applyFill="1" applyBorder="1" applyAlignment="1">
      <alignment horizontal="left" vertical="center"/>
    </xf>
    <xf numFmtId="49" fontId="1" fillId="3" borderId="1" xfId="1" applyNumberFormat="1" applyFill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1A27FDA8-589A-476F-A3F1-8324FD0B63CE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8" totalsRowShown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28"/>
  <sheetViews>
    <sheetView tabSelected="1" topLeftCell="D1" workbookViewId="0">
      <selection activeCell="Z11" sqref="Z11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6.7109375" style="4" bestFit="1" customWidth="1"/>
    <col min="5" max="5" width="29.7109375" style="5" bestFit="1" customWidth="1"/>
    <col min="6" max="6" width="16.5703125" style="6" bestFit="1" customWidth="1"/>
    <col min="7" max="7" width="9" style="7" bestFit="1" customWidth="1"/>
    <col min="8" max="8" width="6" style="8" bestFit="1" customWidth="1"/>
    <col min="9" max="9" width="16.85546875" style="9" bestFit="1" customWidth="1"/>
    <col min="10" max="10" width="4.7109375" style="10" bestFit="1" customWidth="1"/>
    <col min="11" max="11" width="7.28515625" style="11" bestFit="1" customWidth="1"/>
    <col min="12" max="12" width="7.5703125" style="12" bestFit="1" customWidth="1"/>
    <col min="13" max="13" width="9.85546875" style="13" bestFit="1" customWidth="1"/>
    <col min="14" max="14" width="9.5703125" style="14" bestFit="1" customWidth="1"/>
    <col min="15" max="15" width="7.85546875" style="15" bestFit="1" customWidth="1"/>
    <col min="16" max="16" width="5.5703125" style="16" bestFit="1" customWidth="1"/>
    <col min="17" max="17" width="9.28515625" style="17" bestFit="1" customWidth="1"/>
  </cols>
  <sheetData>
    <row r="1" spans="1:17" ht="30">
      <c r="A1" t="s">
        <v>0</v>
      </c>
      <c r="B1" t="s">
        <v>1</v>
      </c>
      <c r="C1" t="s">
        <v>2</v>
      </c>
      <c r="D1" s="18" t="s">
        <v>163</v>
      </c>
      <c r="E1" s="19" t="s">
        <v>164</v>
      </c>
      <c r="F1" s="20" t="s">
        <v>165</v>
      </c>
      <c r="G1" s="20" t="s">
        <v>166</v>
      </c>
      <c r="H1" s="20" t="s">
        <v>167</v>
      </c>
      <c r="I1" s="20" t="s">
        <v>168</v>
      </c>
      <c r="J1" s="20" t="s">
        <v>169</v>
      </c>
      <c r="K1" s="21" t="s">
        <v>170</v>
      </c>
      <c r="L1" s="20" t="s">
        <v>171</v>
      </c>
      <c r="M1" s="20" t="s">
        <v>172</v>
      </c>
      <c r="N1" s="20" t="s">
        <v>173</v>
      </c>
      <c r="O1" s="20" t="s">
        <v>174</v>
      </c>
      <c r="P1" s="20" t="s">
        <v>175</v>
      </c>
      <c r="Q1" s="20" t="s">
        <v>176</v>
      </c>
    </row>
    <row r="2" spans="1:17">
      <c r="A2" s="1" t="s">
        <v>3</v>
      </c>
      <c r="B2" s="2" t="s">
        <v>4</v>
      </c>
      <c r="C2" s="3">
        <v>44321.494664351798</v>
      </c>
      <c r="D2" s="22" t="s">
        <v>5</v>
      </c>
      <c r="E2" s="23" t="s">
        <v>6</v>
      </c>
      <c r="F2" s="22" t="s">
        <v>7</v>
      </c>
      <c r="G2" s="24" t="s">
        <v>8</v>
      </c>
      <c r="H2" s="23" t="s">
        <v>9</v>
      </c>
      <c r="I2" s="24" t="s">
        <v>10</v>
      </c>
      <c r="J2" s="23" t="s">
        <v>11</v>
      </c>
      <c r="K2" s="22" t="s">
        <v>12</v>
      </c>
      <c r="L2" s="25" t="s">
        <v>180</v>
      </c>
      <c r="M2" s="22" t="s">
        <v>13</v>
      </c>
      <c r="N2" s="22" t="s">
        <v>14</v>
      </c>
      <c r="O2" s="23" t="s">
        <v>12</v>
      </c>
      <c r="P2" s="22" t="s">
        <v>12</v>
      </c>
      <c r="Q2" s="22" t="s">
        <v>15</v>
      </c>
    </row>
    <row r="3" spans="1:17">
      <c r="A3" s="1" t="s">
        <v>16</v>
      </c>
      <c r="B3" s="2" t="s">
        <v>17</v>
      </c>
      <c r="C3" s="3">
        <v>44321.495451388902</v>
      </c>
      <c r="D3" s="32" t="s">
        <v>18</v>
      </c>
      <c r="E3" s="33" t="s">
        <v>6</v>
      </c>
      <c r="F3" s="32" t="s">
        <v>7</v>
      </c>
      <c r="G3" s="34" t="s">
        <v>19</v>
      </c>
      <c r="H3" s="33" t="s">
        <v>9</v>
      </c>
      <c r="I3" s="34" t="s">
        <v>10</v>
      </c>
      <c r="J3" s="33" t="s">
        <v>11</v>
      </c>
      <c r="K3" s="32" t="s">
        <v>12</v>
      </c>
      <c r="L3" s="41" t="s">
        <v>180</v>
      </c>
      <c r="M3" s="32" t="s">
        <v>13</v>
      </c>
      <c r="N3" s="32" t="s">
        <v>14</v>
      </c>
      <c r="O3" s="33" t="s">
        <v>12</v>
      </c>
      <c r="P3" s="32" t="s">
        <v>12</v>
      </c>
      <c r="Q3" s="32" t="s">
        <v>15</v>
      </c>
    </row>
    <row r="4" spans="1:17" s="45" customFormat="1">
      <c r="B4" s="46"/>
      <c r="C4" s="47"/>
      <c r="D4" s="48" t="s">
        <v>184</v>
      </c>
      <c r="E4" s="49" t="s">
        <v>6</v>
      </c>
      <c r="F4" s="48" t="s">
        <v>7</v>
      </c>
      <c r="G4" s="50" t="s">
        <v>27</v>
      </c>
      <c r="H4" s="49" t="s">
        <v>9</v>
      </c>
      <c r="I4" s="50" t="s">
        <v>10</v>
      </c>
      <c r="J4" s="49" t="s">
        <v>11</v>
      </c>
      <c r="K4" s="48"/>
      <c r="L4" s="41" t="s">
        <v>180</v>
      </c>
      <c r="M4" s="48" t="s">
        <v>13</v>
      </c>
      <c r="N4" s="48" t="s">
        <v>14</v>
      </c>
      <c r="O4" s="48"/>
      <c r="P4" s="48"/>
      <c r="Q4" s="48" t="s">
        <v>15</v>
      </c>
    </row>
    <row r="5" spans="1:17">
      <c r="A5" s="1" t="s">
        <v>20</v>
      </c>
      <c r="B5" s="2" t="s">
        <v>21</v>
      </c>
      <c r="C5" s="3">
        <v>44320.542060185202</v>
      </c>
      <c r="D5" s="51" t="s">
        <v>185</v>
      </c>
      <c r="E5" s="43" t="s">
        <v>23</v>
      </c>
      <c r="F5" s="42" t="s">
        <v>24</v>
      </c>
      <c r="G5" s="44" t="s">
        <v>25</v>
      </c>
      <c r="H5" s="43" t="s">
        <v>26</v>
      </c>
      <c r="I5" s="44" t="s">
        <v>27</v>
      </c>
      <c r="J5" s="43" t="s">
        <v>28</v>
      </c>
      <c r="K5" s="42" t="s">
        <v>8</v>
      </c>
      <c r="L5" s="42" t="s">
        <v>29</v>
      </c>
      <c r="M5" s="42" t="s">
        <v>13</v>
      </c>
      <c r="N5" s="42" t="s">
        <v>14</v>
      </c>
      <c r="O5" s="43" t="s">
        <v>12</v>
      </c>
      <c r="P5" s="42" t="s">
        <v>12</v>
      </c>
      <c r="Q5" s="42" t="s">
        <v>30</v>
      </c>
    </row>
    <row r="6" spans="1:17">
      <c r="A6" s="1" t="s">
        <v>54</v>
      </c>
      <c r="B6" s="2" t="s">
        <v>55</v>
      </c>
      <c r="C6" s="3">
        <v>44321.499131944402</v>
      </c>
      <c r="D6" s="22" t="s">
        <v>56</v>
      </c>
      <c r="E6" s="23" t="s">
        <v>57</v>
      </c>
      <c r="F6" s="22" t="s">
        <v>35</v>
      </c>
      <c r="G6" s="24" t="s">
        <v>58</v>
      </c>
      <c r="H6" s="23" t="s">
        <v>9</v>
      </c>
      <c r="I6" s="24" t="s">
        <v>59</v>
      </c>
      <c r="J6" s="23" t="s">
        <v>11</v>
      </c>
      <c r="K6" s="22" t="s">
        <v>12</v>
      </c>
      <c r="L6" s="25" t="s">
        <v>180</v>
      </c>
      <c r="M6" s="22" t="s">
        <v>13</v>
      </c>
      <c r="N6" s="22" t="s">
        <v>14</v>
      </c>
      <c r="O6" s="23" t="s">
        <v>12</v>
      </c>
      <c r="P6" s="22" t="s">
        <v>148</v>
      </c>
      <c r="Q6" s="22" t="s">
        <v>60</v>
      </c>
    </row>
    <row r="7" spans="1:17">
      <c r="A7" s="1" t="s">
        <v>69</v>
      </c>
      <c r="B7" s="2" t="s">
        <v>70</v>
      </c>
      <c r="C7" s="3">
        <v>44320.593090277798</v>
      </c>
      <c r="D7" s="22" t="s">
        <v>71</v>
      </c>
      <c r="E7" s="23" t="s">
        <v>72</v>
      </c>
      <c r="F7" s="22" t="s">
        <v>73</v>
      </c>
      <c r="G7" s="24" t="s">
        <v>74</v>
      </c>
      <c r="H7" s="23" t="s">
        <v>9</v>
      </c>
      <c r="I7" s="24" t="s">
        <v>67</v>
      </c>
      <c r="J7" s="23" t="s">
        <v>11</v>
      </c>
      <c r="K7" s="22" t="s">
        <v>12</v>
      </c>
      <c r="L7" s="22" t="s">
        <v>75</v>
      </c>
      <c r="M7" s="22" t="s">
        <v>13</v>
      </c>
      <c r="N7" s="22" t="s">
        <v>12</v>
      </c>
      <c r="O7" s="23" t="s">
        <v>12</v>
      </c>
      <c r="P7" s="22" t="s">
        <v>148</v>
      </c>
      <c r="Q7" s="22" t="s">
        <v>76</v>
      </c>
    </row>
    <row r="8" spans="1:17">
      <c r="A8" s="1" t="s">
        <v>77</v>
      </c>
      <c r="B8" s="2" t="s">
        <v>78</v>
      </c>
      <c r="C8" s="3">
        <v>44320.593773148103</v>
      </c>
      <c r="D8" s="22" t="s">
        <v>79</v>
      </c>
      <c r="E8" s="23" t="s">
        <v>72</v>
      </c>
      <c r="F8" s="22" t="s">
        <v>73</v>
      </c>
      <c r="G8" s="24" t="s">
        <v>74</v>
      </c>
      <c r="H8" s="23" t="s">
        <v>9</v>
      </c>
      <c r="I8" s="24" t="s">
        <v>80</v>
      </c>
      <c r="J8" s="23" t="s">
        <v>11</v>
      </c>
      <c r="K8" s="22" t="s">
        <v>12</v>
      </c>
      <c r="L8" s="22" t="s">
        <v>75</v>
      </c>
      <c r="M8" s="22" t="s">
        <v>13</v>
      </c>
      <c r="N8" s="22" t="s">
        <v>12</v>
      </c>
      <c r="O8" s="23" t="s">
        <v>12</v>
      </c>
      <c r="P8" s="22" t="s">
        <v>148</v>
      </c>
      <c r="Q8" s="22" t="s">
        <v>76</v>
      </c>
    </row>
    <row r="9" spans="1:17">
      <c r="A9" s="1" t="s">
        <v>81</v>
      </c>
      <c r="B9" s="2" t="s">
        <v>82</v>
      </c>
      <c r="C9" s="3">
        <v>44320.5949189815</v>
      </c>
      <c r="D9" s="22" t="s">
        <v>83</v>
      </c>
      <c r="E9" s="23" t="s">
        <v>84</v>
      </c>
      <c r="F9" s="22" t="s">
        <v>85</v>
      </c>
      <c r="G9" s="24" t="s">
        <v>67</v>
      </c>
      <c r="H9" s="23" t="s">
        <v>26</v>
      </c>
      <c r="I9" s="24" t="s">
        <v>67</v>
      </c>
      <c r="J9" s="23" t="s">
        <v>28</v>
      </c>
      <c r="K9" s="22" t="s">
        <v>8</v>
      </c>
      <c r="L9" s="25" t="s">
        <v>178</v>
      </c>
      <c r="M9" s="22" t="s">
        <v>13</v>
      </c>
      <c r="N9" s="22" t="s">
        <v>47</v>
      </c>
      <c r="O9" s="23" t="s">
        <v>12</v>
      </c>
      <c r="P9" s="22" t="s">
        <v>12</v>
      </c>
      <c r="Q9" s="22" t="s">
        <v>86</v>
      </c>
    </row>
    <row r="10" spans="1:17">
      <c r="A10" s="1" t="s">
        <v>94</v>
      </c>
      <c r="B10" s="2" t="s">
        <v>95</v>
      </c>
      <c r="C10" s="3">
        <v>44320.597152777802</v>
      </c>
      <c r="D10" s="22" t="s">
        <v>96</v>
      </c>
      <c r="E10" s="23" t="s">
        <v>97</v>
      </c>
      <c r="F10" s="22" t="s">
        <v>35</v>
      </c>
      <c r="G10" s="24" t="s">
        <v>98</v>
      </c>
      <c r="H10" s="23" t="s">
        <v>9</v>
      </c>
      <c r="I10" s="24" t="s">
        <v>36</v>
      </c>
      <c r="J10" s="23" t="s">
        <v>11</v>
      </c>
      <c r="K10" s="22" t="s">
        <v>12</v>
      </c>
      <c r="L10" s="27" t="s">
        <v>177</v>
      </c>
      <c r="M10" s="22" t="s">
        <v>13</v>
      </c>
      <c r="N10" s="22" t="s">
        <v>47</v>
      </c>
      <c r="O10" s="23" t="s">
        <v>12</v>
      </c>
      <c r="P10" s="22" t="s">
        <v>148</v>
      </c>
      <c r="Q10" s="22" t="s">
        <v>99</v>
      </c>
    </row>
    <row r="11" spans="1:17">
      <c r="A11" s="1" t="s">
        <v>100</v>
      </c>
      <c r="B11" s="2" t="s">
        <v>101</v>
      </c>
      <c r="C11" s="3">
        <v>44320.598449074103</v>
      </c>
      <c r="D11" s="22" t="s">
        <v>102</v>
      </c>
      <c r="E11" s="23" t="s">
        <v>97</v>
      </c>
      <c r="F11" s="22" t="s">
        <v>35</v>
      </c>
      <c r="G11" s="24" t="s">
        <v>98</v>
      </c>
      <c r="H11" s="23" t="s">
        <v>9</v>
      </c>
      <c r="I11" s="24" t="s">
        <v>103</v>
      </c>
      <c r="J11" s="23" t="s">
        <v>11</v>
      </c>
      <c r="K11" s="22" t="s">
        <v>12</v>
      </c>
      <c r="L11" s="27" t="s">
        <v>177</v>
      </c>
      <c r="M11" s="22" t="s">
        <v>13</v>
      </c>
      <c r="N11" s="22" t="s">
        <v>47</v>
      </c>
      <c r="O11" s="23" t="s">
        <v>12</v>
      </c>
      <c r="P11" s="22" t="s">
        <v>148</v>
      </c>
      <c r="Q11" s="22" t="s">
        <v>99</v>
      </c>
    </row>
    <row r="12" spans="1:17">
      <c r="A12" s="1" t="s">
        <v>104</v>
      </c>
      <c r="B12" s="2" t="s">
        <v>105</v>
      </c>
      <c r="C12" s="3">
        <v>44320.600775462997</v>
      </c>
      <c r="D12" s="22" t="s">
        <v>106</v>
      </c>
      <c r="E12" s="23" t="s">
        <v>97</v>
      </c>
      <c r="F12" s="22" t="s">
        <v>35</v>
      </c>
      <c r="G12" s="24" t="s">
        <v>107</v>
      </c>
      <c r="H12" s="23" t="s">
        <v>9</v>
      </c>
      <c r="I12" s="24" t="s">
        <v>36</v>
      </c>
      <c r="J12" s="23" t="s">
        <v>11</v>
      </c>
      <c r="K12" s="22" t="s">
        <v>12</v>
      </c>
      <c r="L12" s="27" t="s">
        <v>177</v>
      </c>
      <c r="M12" s="22" t="s">
        <v>13</v>
      </c>
      <c r="N12" s="22" t="s">
        <v>47</v>
      </c>
      <c r="O12" s="23" t="s">
        <v>12</v>
      </c>
      <c r="P12" s="22" t="s">
        <v>148</v>
      </c>
      <c r="Q12" s="22" t="s">
        <v>99</v>
      </c>
    </row>
    <row r="13" spans="1:17">
      <c r="A13" s="1" t="s">
        <v>108</v>
      </c>
      <c r="B13" s="2" t="s">
        <v>109</v>
      </c>
      <c r="C13" s="3">
        <v>44320.5999884259</v>
      </c>
      <c r="D13" s="22" t="s">
        <v>110</v>
      </c>
      <c r="E13" s="23" t="s">
        <v>97</v>
      </c>
      <c r="F13" s="22" t="s">
        <v>35</v>
      </c>
      <c r="G13" s="24" t="s">
        <v>107</v>
      </c>
      <c r="H13" s="23" t="s">
        <v>9</v>
      </c>
      <c r="I13" s="24" t="s">
        <v>111</v>
      </c>
      <c r="J13" s="23" t="s">
        <v>11</v>
      </c>
      <c r="K13" s="22" t="s">
        <v>12</v>
      </c>
      <c r="L13" s="27" t="s">
        <v>177</v>
      </c>
      <c r="M13" s="22" t="s">
        <v>13</v>
      </c>
      <c r="N13" s="22" t="s">
        <v>47</v>
      </c>
      <c r="O13" s="23" t="s">
        <v>12</v>
      </c>
      <c r="P13" s="22" t="s">
        <v>148</v>
      </c>
      <c r="Q13" s="22" t="s">
        <v>99</v>
      </c>
    </row>
    <row r="14" spans="1:17">
      <c r="A14" s="1" t="s">
        <v>112</v>
      </c>
      <c r="B14" s="2" t="s">
        <v>113</v>
      </c>
      <c r="C14" s="3">
        <v>44320.600555555597</v>
      </c>
      <c r="D14" s="22" t="s">
        <v>114</v>
      </c>
      <c r="E14" s="23" t="s">
        <v>97</v>
      </c>
      <c r="F14" s="22" t="s">
        <v>35</v>
      </c>
      <c r="G14" s="24" t="s">
        <v>107</v>
      </c>
      <c r="H14" s="23" t="s">
        <v>9</v>
      </c>
      <c r="I14" s="24" t="s">
        <v>103</v>
      </c>
      <c r="J14" s="23" t="s">
        <v>11</v>
      </c>
      <c r="K14" s="22" t="s">
        <v>12</v>
      </c>
      <c r="L14" s="27" t="s">
        <v>177</v>
      </c>
      <c r="M14" s="22" t="s">
        <v>13</v>
      </c>
      <c r="N14" s="22" t="s">
        <v>47</v>
      </c>
      <c r="O14" s="23" t="s">
        <v>12</v>
      </c>
      <c r="P14" s="22" t="s">
        <v>148</v>
      </c>
      <c r="Q14" s="22" t="s">
        <v>99</v>
      </c>
    </row>
    <row r="15" spans="1:17">
      <c r="A15" s="1" t="s">
        <v>123</v>
      </c>
      <c r="B15" s="2" t="s">
        <v>124</v>
      </c>
      <c r="C15" s="3">
        <v>44321.486898148098</v>
      </c>
      <c r="D15" s="22" t="s">
        <v>125</v>
      </c>
      <c r="E15" s="23" t="s">
        <v>126</v>
      </c>
      <c r="F15" s="22" t="s">
        <v>73</v>
      </c>
      <c r="G15" s="24" t="s">
        <v>98</v>
      </c>
      <c r="H15" s="23" t="s">
        <v>9</v>
      </c>
      <c r="I15" s="24" t="s">
        <v>127</v>
      </c>
      <c r="J15" s="23" t="s">
        <v>11</v>
      </c>
      <c r="K15" s="22" t="s">
        <v>12</v>
      </c>
      <c r="L15" s="22" t="s">
        <v>128</v>
      </c>
      <c r="M15" s="22" t="s">
        <v>13</v>
      </c>
      <c r="N15" s="22" t="s">
        <v>47</v>
      </c>
      <c r="O15" s="23" t="s">
        <v>12</v>
      </c>
      <c r="P15" s="22" t="s">
        <v>148</v>
      </c>
      <c r="Q15" s="22" t="s">
        <v>130</v>
      </c>
    </row>
    <row r="16" spans="1:17">
      <c r="A16" s="1" t="s">
        <v>131</v>
      </c>
      <c r="B16" s="2" t="s">
        <v>132</v>
      </c>
      <c r="C16" s="3">
        <v>44321.488541666702</v>
      </c>
      <c r="D16" s="22" t="s">
        <v>133</v>
      </c>
      <c r="E16" s="23" t="s">
        <v>126</v>
      </c>
      <c r="F16" s="22" t="s">
        <v>73</v>
      </c>
      <c r="G16" s="24" t="s">
        <v>107</v>
      </c>
      <c r="H16" s="23" t="s">
        <v>9</v>
      </c>
      <c r="I16" s="24" t="s">
        <v>127</v>
      </c>
      <c r="J16" s="23" t="s">
        <v>11</v>
      </c>
      <c r="K16" s="22" t="s">
        <v>12</v>
      </c>
      <c r="L16" s="22" t="s">
        <v>128</v>
      </c>
      <c r="M16" s="22" t="s">
        <v>13</v>
      </c>
      <c r="N16" s="22" t="s">
        <v>47</v>
      </c>
      <c r="O16" s="23" t="s">
        <v>12</v>
      </c>
      <c r="P16" s="22" t="s">
        <v>148</v>
      </c>
      <c r="Q16" s="22" t="s">
        <v>130</v>
      </c>
    </row>
    <row r="17" spans="1:17">
      <c r="A17" s="29"/>
      <c r="B17" s="30"/>
      <c r="C17" s="31"/>
      <c r="D17" s="35"/>
      <c r="E17" s="38" t="s">
        <v>181</v>
      </c>
      <c r="F17" s="35"/>
      <c r="G17" s="37"/>
      <c r="H17" s="36"/>
      <c r="I17" s="37"/>
      <c r="J17" s="36"/>
      <c r="K17" s="35"/>
      <c r="L17" s="35"/>
      <c r="M17" s="35"/>
      <c r="N17" s="35"/>
      <c r="O17" s="36"/>
      <c r="P17" s="35"/>
      <c r="Q17" s="35"/>
    </row>
    <row r="18" spans="1:17">
      <c r="A18" s="1" t="s">
        <v>32</v>
      </c>
      <c r="B18" s="2" t="s">
        <v>33</v>
      </c>
      <c r="C18" s="3">
        <v>44320.540567129603</v>
      </c>
      <c r="D18" s="22" t="s">
        <v>22</v>
      </c>
      <c r="E18" s="23" t="s">
        <v>34</v>
      </c>
      <c r="F18" s="22" t="s">
        <v>35</v>
      </c>
      <c r="G18" s="24" t="s">
        <v>36</v>
      </c>
      <c r="H18" s="23" t="s">
        <v>9</v>
      </c>
      <c r="I18" s="24" t="s">
        <v>36</v>
      </c>
      <c r="J18" s="23" t="s">
        <v>11</v>
      </c>
      <c r="K18" s="22" t="s">
        <v>12</v>
      </c>
      <c r="L18" s="26" t="s">
        <v>177</v>
      </c>
      <c r="M18" s="22" t="s">
        <v>13</v>
      </c>
      <c r="N18" s="22" t="s">
        <v>37</v>
      </c>
      <c r="O18" s="23" t="s">
        <v>12</v>
      </c>
      <c r="P18" s="22" t="s">
        <v>148</v>
      </c>
      <c r="Q18" s="22" t="s">
        <v>39</v>
      </c>
    </row>
    <row r="19" spans="1:17">
      <c r="A19" s="1" t="s">
        <v>62</v>
      </c>
      <c r="B19" s="2" t="s">
        <v>63</v>
      </c>
      <c r="C19" s="3">
        <v>44320.591898148101</v>
      </c>
      <c r="D19" s="22" t="s">
        <v>64</v>
      </c>
      <c r="E19" s="23" t="s">
        <v>65</v>
      </c>
      <c r="F19" s="22" t="s">
        <v>35</v>
      </c>
      <c r="G19" s="24" t="s">
        <v>66</v>
      </c>
      <c r="H19" s="23" t="s">
        <v>9</v>
      </c>
      <c r="I19" s="24" t="s">
        <v>67</v>
      </c>
      <c r="J19" s="23" t="s">
        <v>11</v>
      </c>
      <c r="K19" s="22" t="s">
        <v>12</v>
      </c>
      <c r="L19" s="27" t="s">
        <v>177</v>
      </c>
      <c r="M19" s="22" t="s">
        <v>13</v>
      </c>
      <c r="N19" s="22" t="s">
        <v>47</v>
      </c>
      <c r="O19" s="23" t="s">
        <v>12</v>
      </c>
      <c r="P19" s="22" t="s">
        <v>148</v>
      </c>
      <c r="Q19" s="22" t="s">
        <v>68</v>
      </c>
    </row>
    <row r="20" spans="1:17">
      <c r="A20" s="1" t="s">
        <v>88</v>
      </c>
      <c r="B20" s="2" t="s">
        <v>89</v>
      </c>
      <c r="C20" s="3">
        <v>44320.595879629604</v>
      </c>
      <c r="D20" s="22" t="s">
        <v>90</v>
      </c>
      <c r="E20" s="23" t="s">
        <v>91</v>
      </c>
      <c r="F20" s="22" t="s">
        <v>73</v>
      </c>
      <c r="G20" s="24" t="s">
        <v>92</v>
      </c>
      <c r="H20" s="23" t="s">
        <v>9</v>
      </c>
      <c r="I20" s="24" t="s">
        <v>67</v>
      </c>
      <c r="J20" s="23" t="s">
        <v>11</v>
      </c>
      <c r="K20" s="22" t="s">
        <v>12</v>
      </c>
      <c r="L20" s="27" t="s">
        <v>177</v>
      </c>
      <c r="M20" s="22" t="s">
        <v>13</v>
      </c>
      <c r="N20" s="22" t="s">
        <v>47</v>
      </c>
      <c r="O20" s="23" t="s">
        <v>12</v>
      </c>
      <c r="P20" s="22" t="s">
        <v>148</v>
      </c>
      <c r="Q20" s="22" t="s">
        <v>93</v>
      </c>
    </row>
    <row r="21" spans="1:17">
      <c r="A21" s="29"/>
      <c r="B21" s="30"/>
      <c r="C21" s="31"/>
      <c r="D21" s="35"/>
      <c r="E21" s="38" t="s">
        <v>182</v>
      </c>
      <c r="F21" s="35"/>
      <c r="G21" s="37"/>
      <c r="H21" s="36"/>
      <c r="I21" s="37"/>
      <c r="J21" s="36"/>
      <c r="K21" s="35"/>
      <c r="L21" s="35"/>
      <c r="M21" s="35"/>
      <c r="N21" s="35"/>
      <c r="O21" s="36"/>
      <c r="P21" s="35"/>
      <c r="Q21" s="35"/>
    </row>
    <row r="22" spans="1:17">
      <c r="A22" s="1" t="s">
        <v>41</v>
      </c>
      <c r="B22" s="2" t="s">
        <v>42</v>
      </c>
      <c r="C22" s="3">
        <v>44320.555243055598</v>
      </c>
      <c r="D22" s="22" t="s">
        <v>43</v>
      </c>
      <c r="E22" s="23" t="s">
        <v>44</v>
      </c>
      <c r="F22" s="22" t="s">
        <v>35</v>
      </c>
      <c r="G22" s="24" t="s">
        <v>45</v>
      </c>
      <c r="H22" s="23" t="s">
        <v>9</v>
      </c>
      <c r="I22" s="24" t="s">
        <v>46</v>
      </c>
      <c r="J22" s="23" t="s">
        <v>11</v>
      </c>
      <c r="K22" s="22" t="s">
        <v>12</v>
      </c>
      <c r="L22" s="27" t="s">
        <v>177</v>
      </c>
      <c r="M22" s="22" t="s">
        <v>13</v>
      </c>
      <c r="N22" s="22" t="s">
        <v>47</v>
      </c>
      <c r="O22" s="23" t="s">
        <v>12</v>
      </c>
      <c r="P22" s="22" t="s">
        <v>13</v>
      </c>
      <c r="Q22" s="22" t="s">
        <v>49</v>
      </c>
    </row>
    <row r="23" spans="1:17">
      <c r="A23" s="1" t="s">
        <v>50</v>
      </c>
      <c r="B23" s="2" t="s">
        <v>51</v>
      </c>
      <c r="C23" s="3">
        <v>44320.559641203698</v>
      </c>
      <c r="D23" s="22" t="s">
        <v>52</v>
      </c>
      <c r="E23" s="23" t="s">
        <v>44</v>
      </c>
      <c r="F23" s="22" t="s">
        <v>35</v>
      </c>
      <c r="G23" s="24" t="s">
        <v>8</v>
      </c>
      <c r="H23" s="23" t="s">
        <v>9</v>
      </c>
      <c r="I23" s="24" t="s">
        <v>53</v>
      </c>
      <c r="J23" s="23" t="s">
        <v>11</v>
      </c>
      <c r="K23" s="22" t="s">
        <v>12</v>
      </c>
      <c r="L23" s="27" t="s">
        <v>177</v>
      </c>
      <c r="M23" s="22" t="s">
        <v>13</v>
      </c>
      <c r="N23" s="22" t="s">
        <v>47</v>
      </c>
      <c r="O23" s="23" t="s">
        <v>12</v>
      </c>
      <c r="P23" s="22" t="s">
        <v>13</v>
      </c>
      <c r="Q23" s="22" t="s">
        <v>49</v>
      </c>
    </row>
    <row r="24" spans="1:17">
      <c r="A24" s="29"/>
      <c r="B24" s="30"/>
      <c r="C24" s="31"/>
      <c r="D24" s="39"/>
      <c r="E24" s="38" t="s">
        <v>183</v>
      </c>
      <c r="F24" s="39"/>
      <c r="G24" s="40"/>
      <c r="H24" s="38"/>
      <c r="I24" s="40"/>
      <c r="J24" s="38"/>
      <c r="K24" s="39"/>
      <c r="L24" s="39"/>
      <c r="M24" s="39"/>
      <c r="N24" s="39"/>
      <c r="O24" s="38"/>
      <c r="P24" s="39"/>
      <c r="Q24" s="39"/>
    </row>
    <row r="25" spans="1:17">
      <c r="A25" s="1" t="s">
        <v>115</v>
      </c>
      <c r="B25" s="2" t="s">
        <v>116</v>
      </c>
      <c r="C25" s="3">
        <v>44321.422488425902</v>
      </c>
      <c r="D25" s="22" t="s">
        <v>117</v>
      </c>
      <c r="E25" s="23" t="s">
        <v>118</v>
      </c>
      <c r="F25" s="22" t="s">
        <v>119</v>
      </c>
      <c r="G25" s="24" t="s">
        <v>120</v>
      </c>
      <c r="H25" s="23" t="s">
        <v>9</v>
      </c>
      <c r="I25" s="24" t="s">
        <v>121</v>
      </c>
      <c r="J25" s="23" t="s">
        <v>11</v>
      </c>
      <c r="K25" s="22" t="s">
        <v>12</v>
      </c>
      <c r="L25" s="27" t="s">
        <v>177</v>
      </c>
      <c r="M25" s="22" t="s">
        <v>13</v>
      </c>
      <c r="N25" s="22" t="s">
        <v>47</v>
      </c>
      <c r="O25" s="23" t="s">
        <v>12</v>
      </c>
      <c r="P25" s="22" t="s">
        <v>13</v>
      </c>
      <c r="Q25" s="22" t="s">
        <v>122</v>
      </c>
    </row>
    <row r="26" spans="1:17">
      <c r="A26" s="1" t="s">
        <v>134</v>
      </c>
      <c r="B26" s="2" t="s">
        <v>135</v>
      </c>
      <c r="C26" s="3">
        <v>44321.455312500002</v>
      </c>
      <c r="D26" s="22" t="s">
        <v>136</v>
      </c>
      <c r="E26" s="23" t="s">
        <v>137</v>
      </c>
      <c r="F26" s="22" t="s">
        <v>138</v>
      </c>
      <c r="G26" s="24" t="s">
        <v>67</v>
      </c>
      <c r="H26" s="23" t="s">
        <v>9</v>
      </c>
      <c r="I26" s="24" t="s">
        <v>27</v>
      </c>
      <c r="J26" s="23" t="s">
        <v>11</v>
      </c>
      <c r="K26" s="22" t="s">
        <v>12</v>
      </c>
      <c r="L26" s="28" t="s">
        <v>179</v>
      </c>
      <c r="M26" s="22" t="s">
        <v>13</v>
      </c>
      <c r="N26" s="22" t="s">
        <v>14</v>
      </c>
      <c r="O26" s="23" t="s">
        <v>12</v>
      </c>
      <c r="P26" s="22" t="s">
        <v>13</v>
      </c>
      <c r="Q26" s="22" t="s">
        <v>139</v>
      </c>
    </row>
    <row r="27" spans="1:17">
      <c r="A27" s="1" t="s">
        <v>140</v>
      </c>
      <c r="B27" s="2" t="s">
        <v>141</v>
      </c>
      <c r="C27" s="3">
        <v>44321.479976851799</v>
      </c>
      <c r="D27" s="22" t="s">
        <v>142</v>
      </c>
      <c r="E27" s="23" t="s">
        <v>137</v>
      </c>
      <c r="F27" s="22" t="s">
        <v>138</v>
      </c>
      <c r="G27" s="24" t="s">
        <v>143</v>
      </c>
      <c r="H27" s="23" t="s">
        <v>9</v>
      </c>
      <c r="I27" s="24" t="s">
        <v>27</v>
      </c>
      <c r="J27" s="23" t="s">
        <v>11</v>
      </c>
      <c r="K27" s="22" t="s">
        <v>12</v>
      </c>
      <c r="L27" s="28" t="s">
        <v>179</v>
      </c>
      <c r="M27" s="22" t="s">
        <v>13</v>
      </c>
      <c r="N27" s="22" t="s">
        <v>14</v>
      </c>
      <c r="O27" s="23" t="s">
        <v>12</v>
      </c>
      <c r="P27" s="22" t="s">
        <v>13</v>
      </c>
      <c r="Q27" s="22" t="s">
        <v>139</v>
      </c>
    </row>
    <row r="28" spans="1:17">
      <c r="A28" s="1" t="s">
        <v>144</v>
      </c>
      <c r="B28" s="2" t="s">
        <v>145</v>
      </c>
      <c r="C28" s="3">
        <v>44321.482280092598</v>
      </c>
      <c r="D28" s="22" t="s">
        <v>146</v>
      </c>
      <c r="E28" s="23" t="s">
        <v>137</v>
      </c>
      <c r="F28" s="22" t="s">
        <v>138</v>
      </c>
      <c r="G28" s="24" t="s">
        <v>80</v>
      </c>
      <c r="H28" s="23" t="s">
        <v>9</v>
      </c>
      <c r="I28" s="24" t="s">
        <v>27</v>
      </c>
      <c r="J28" s="23" t="s">
        <v>11</v>
      </c>
      <c r="K28" s="22" t="s">
        <v>12</v>
      </c>
      <c r="L28" s="28" t="s">
        <v>179</v>
      </c>
      <c r="M28" s="22" t="s">
        <v>13</v>
      </c>
      <c r="N28" s="22" t="s">
        <v>14</v>
      </c>
      <c r="O28" s="23" t="s">
        <v>12</v>
      </c>
      <c r="P28" s="22" t="s">
        <v>13</v>
      </c>
      <c r="Q28" s="22" t="s">
        <v>139</v>
      </c>
    </row>
  </sheetData>
  <dataValidations count="10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17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17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17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17:K1048576 G17:G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17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17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17:J1048576" xr:uid="{00000000-0002-0000-0000-000007000000}"/>
    <dataValidation showInputMessage="1" showErrorMessage="1" error=" " promptTitle="Lookup (required)" prompt="This Umbúðir record must already exist in Microsoft Dynamics 365 or in this source file." sqref="L17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17:Q1048576" xr:uid="{00000000-0002-0000-0000-00000E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2:C1048576" xr:uid="{00000000-0002-0000-0000-000000000000}">
      <formula1>1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M17:M1048576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N17:N1048576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O17:O1048576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P17:P1048576 P10:P14 P6:P8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6"/>
  <sheetViews>
    <sheetView workbookViewId="0"/>
  </sheetViews>
  <sheetFormatPr defaultRowHeight="15"/>
  <sheetData>
    <row r="1" spans="1:14">
      <c r="A1" t="s">
        <v>147</v>
      </c>
    </row>
    <row r="2" spans="1:14">
      <c r="A2" t="s">
        <v>13</v>
      </c>
      <c r="B2" t="s">
        <v>148</v>
      </c>
    </row>
    <row r="3" spans="1:14">
      <c r="A3" t="s">
        <v>37</v>
      </c>
      <c r="B3" t="s">
        <v>47</v>
      </c>
      <c r="C3" t="s">
        <v>149</v>
      </c>
      <c r="D3" t="s">
        <v>14</v>
      </c>
      <c r="E3" t="s">
        <v>150</v>
      </c>
    </row>
    <row r="4" spans="1:14">
      <c r="A4" t="s">
        <v>151</v>
      </c>
    </row>
    <row r="5" spans="1:14">
      <c r="A5" t="s">
        <v>48</v>
      </c>
      <c r="B5" t="s">
        <v>129</v>
      </c>
      <c r="C5" t="s">
        <v>38</v>
      </c>
      <c r="D5" t="s">
        <v>152</v>
      </c>
    </row>
    <row r="6" spans="1:14">
      <c r="A6" t="s">
        <v>153</v>
      </c>
      <c r="B6" t="s">
        <v>154</v>
      </c>
      <c r="C6" t="s">
        <v>40</v>
      </c>
      <c r="D6" t="s">
        <v>155</v>
      </c>
      <c r="E6" t="s">
        <v>156</v>
      </c>
      <c r="F6" t="s">
        <v>157</v>
      </c>
      <c r="G6" t="s">
        <v>158</v>
      </c>
      <c r="H6" t="s">
        <v>159</v>
      </c>
      <c r="I6" t="s">
        <v>31</v>
      </c>
      <c r="J6" t="s">
        <v>87</v>
      </c>
      <c r="K6" t="s">
        <v>61</v>
      </c>
      <c r="L6" t="s">
        <v>160</v>
      </c>
      <c r="M6" t="s">
        <v>161</v>
      </c>
      <c r="N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Áróra Lind Biering - IMA</dc:creator>
  <cp:lastModifiedBy>Guðrún Oddsdóttir - IMA</cp:lastModifiedBy>
  <dcterms:created xsi:type="dcterms:W3CDTF">2021-05-05T12:27:30Z</dcterms:created>
  <dcterms:modified xsi:type="dcterms:W3CDTF">2021-05-11T11:11:21Z</dcterms:modified>
</cp:coreProperties>
</file>